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D4E56F46-2D5F-4D1D-845B-C7B59F9431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rawings Submittals Log" sheetId="1" r:id="rId1"/>
    <sheet name="Sheet1" sheetId="2" r:id="rId2"/>
  </sheets>
  <definedNames>
    <definedName name="_xlnm._FilterDatabase" localSheetId="0" hidden="1">'Drawings Submittals Log'!$A$9:$L$45</definedName>
    <definedName name="_xlnm.Print_Titles" localSheetId="0">'Drawings Submittals Log'!$2:$9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<sst xmlns="http://schemas.openxmlformats.org/spreadsheetml/2006/main" count="245" uniqueCount="84">
  <si>
    <t>Submittal Sequential No.</t>
  </si>
  <si>
    <t>Description</t>
  </si>
  <si>
    <t>Rev.</t>
  </si>
  <si>
    <t>Trade</t>
  </si>
  <si>
    <t>Planned Sub.Date</t>
  </si>
  <si>
    <t>Actual Sub.Date</t>
  </si>
  <si>
    <t>Returned Date</t>
  </si>
  <si>
    <t>Action
Code</t>
  </si>
  <si>
    <t>Status</t>
  </si>
  <si>
    <t>Remarks</t>
  </si>
  <si>
    <t>Date:</t>
  </si>
  <si>
    <t>Color Coding</t>
  </si>
  <si>
    <t>No Action</t>
  </si>
  <si>
    <t>On Progress</t>
  </si>
  <si>
    <t>Delayed</t>
  </si>
  <si>
    <t>Closed</t>
  </si>
  <si>
    <t>A</t>
  </si>
  <si>
    <t>DATE OF COMPLETION</t>
  </si>
  <si>
    <t>Size</t>
  </si>
  <si>
    <t>#</t>
  </si>
  <si>
    <t>ARCHITECTURAL DRAWINGS</t>
  </si>
  <si>
    <t>A1</t>
  </si>
  <si>
    <t>0A</t>
  </si>
  <si>
    <t>ARCH.</t>
  </si>
  <si>
    <t>N/A</t>
  </si>
  <si>
    <t>100% Complete</t>
  </si>
  <si>
    <t>A0</t>
  </si>
  <si>
    <t>SITE DEVELOPMENT PLAN (SDP)</t>
  </si>
  <si>
    <t>BLOCK A: GATE HOUSE</t>
  </si>
  <si>
    <t>CIRCULATION, EXISTING AND PROPOSED NEW STRUCTURES.</t>
  </si>
  <si>
    <t>PLAN, SECTION, ELEVATION, SPECS, SCHEDULES and JOINERY.</t>
  </si>
  <si>
    <t>KZN.DoE/ DBSA-BPP-EPS-A-L&amp;S-002-0A</t>
  </si>
  <si>
    <t>GATE, FENCE DETAILS, FLAG DETAILS and SPECIFICATIONS</t>
  </si>
  <si>
    <t>KZN.DoE/DBSA-BPP-EPS-A-D&amp;S-003-0A</t>
  </si>
  <si>
    <t>KZN.DoE/ DBSA - BPP- EPS- B- L-004-0A</t>
  </si>
  <si>
    <t>PLAN, SECTION, ELEVATION and SPECIFICATIONS</t>
  </si>
  <si>
    <t>KZN.DoE/ DBSA-BPP- EPS- B- L&amp;F-005-0A</t>
  </si>
  <si>
    <t>TILLING &amp; CEILING LAYOUT, WINDOW and DOOR SCHEDULE.</t>
  </si>
  <si>
    <t>KZN.DoE/ DBSA-BPP- EPS- B- D-006-0A</t>
  </si>
  <si>
    <t>COMPUTER ROOM JOINERY DETAILS</t>
  </si>
  <si>
    <t>KZN.DoE/DBSA-BPP-BPS-EPS -L-001-0A</t>
  </si>
  <si>
    <t>31 AUG. 22</t>
  </si>
  <si>
    <t>28 AUG. 22</t>
  </si>
  <si>
    <t>BLOCK B: SNP KITCHEN</t>
  </si>
  <si>
    <t>KZN.DoE/ DBSA-BPP-EPS-C-L&amp;S-07-0A</t>
  </si>
  <si>
    <t>PLAN, SECTION, ELEVATIONS, WINDOW &amp; DOOR SCHEDULE.</t>
  </si>
  <si>
    <t>KZN.DoE/ DBSA-BPP-EPS-C-F&amp;S-008-0A</t>
  </si>
  <si>
    <t>SPECIFICATIONS, TILLING and CEILING LAYOUTS.</t>
  </si>
  <si>
    <t>BLOCK C: X4 CLASS ROOMS and TOILETS</t>
  </si>
  <si>
    <t>BLOCK D: GRADE R FACILITIES</t>
  </si>
  <si>
    <t>KZN.DoE/ DBSA-BPP-EPS-D-L-009-0A</t>
  </si>
  <si>
    <t>PLAN, SECTION and ELEVATIONS</t>
  </si>
  <si>
    <t>KZN.DoE/ DBSA-BPP-EPS-D-S&amp;F-010-0A</t>
  </si>
  <si>
    <t>CEILING LAYOUT, TILLING LAYOUT, WINDOW and DOOR SCHEDULE.</t>
  </si>
  <si>
    <t>KZN.DoE/ DBSA-BPP-EPS-D-D-011-0A</t>
  </si>
  <si>
    <t xml:space="preserve">TIMBER JOINERY DETAILS </t>
  </si>
  <si>
    <t xml:space="preserve">                         KZN/DOE:KZN-DoE/ STOME DAMAGE REPAIRES PROGRAMME - EXHAPHOZINI PS DRAWING REGISTER</t>
  </si>
  <si>
    <t>B</t>
  </si>
  <si>
    <t xml:space="preserve">CIVIL AND STRUCTURAL </t>
  </si>
  <si>
    <t>P2205/90-01</t>
  </si>
  <si>
    <t>CIVIL</t>
  </si>
  <si>
    <t>HARD SURFACE AND STORMWATER LAYOUT</t>
  </si>
  <si>
    <t>P2206/10-01</t>
  </si>
  <si>
    <t>KITCHEN AND GUARD HOUSE FOUNDATION AND SLAB LAYOUT</t>
  </si>
  <si>
    <t>P2206/10-02</t>
  </si>
  <si>
    <t>FOUR CLASSROOM FOUNDATION AND SLAB LAYOUT</t>
  </si>
  <si>
    <t>P2206/10-03</t>
  </si>
  <si>
    <t>GRADE R FOUNDATION AND SLAB LAYOUT</t>
  </si>
  <si>
    <t>C</t>
  </si>
  <si>
    <t>ELECTRICAL DRAWING</t>
  </si>
  <si>
    <t>ELEC</t>
  </si>
  <si>
    <t>10 SEP,22</t>
  </si>
  <si>
    <t>2209 - EL,EP - 01</t>
  </si>
  <si>
    <t>2209 - EL,EP - 02</t>
  </si>
  <si>
    <t>2209 - EL,EP - 03</t>
  </si>
  <si>
    <t>2209 - EL,EP - 04</t>
  </si>
  <si>
    <t>2209 - ESP - 00</t>
  </si>
  <si>
    <t>2209 - LPE - 00</t>
  </si>
  <si>
    <t>FOUR CLASSROOM BLOCK LIGHT AND POWER LAYOUT</t>
  </si>
  <si>
    <t>KITCHEN BLOCK LIGHT AND POWER LAYOUT</t>
  </si>
  <si>
    <t>GRADE R BLOCK LIGHT AND POWER LAYOUT</t>
  </si>
  <si>
    <t>GUARD HOUSE LIGHT AND POWER LAYOUT</t>
  </si>
  <si>
    <t>SITE PLAN ELECTRICAL LAYOUT</t>
  </si>
  <si>
    <t>OVERALL SITE LIGHTING LAYOUT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</si>
</sst>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medium">
        <color indexed="64"/>
      </right>
      <top/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2" borderId="1" xfId="0" applyFill="1" applyBorder="1"/>
    <xf numFmtId="0" fontId="0" fillId="3" borderId="1" xfId="0" applyFill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4" borderId="3" xfId="0" applyFill="1" applyBorder="1"/>
    <xf numFmtId="0" fontId="0" fillId="0" borderId="3" xfId="0" applyBorder="1"/>
    <xf numFmtId="0" fontId="0" fillId="0" borderId="0" xfId="0" applyAlignment="1">
      <alignment horizontal="left"/>
    </xf>
    <xf numFmtId="0" fontId="0" fillId="5" borderId="12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16" fontId="6" fillId="0" borderId="6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6" fontId="6" fillId="0" borderId="30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4" fillId="5" borderId="9" xfId="0" quotePrefix="1" applyFont="1" applyFill="1" applyBorder="1" applyAlignment="1">
      <alignment horizontal="left" vertical="center"/>
    </xf>
    <xf numFmtId="0" fontId="4" fillId="5" borderId="10" xfId="0" quotePrefix="1" applyFont="1" applyFill="1" applyBorder="1" applyAlignment="1">
      <alignment horizontal="left" vertical="center"/>
    </xf>
    <xf numFmtId="0" fontId="4" fillId="5" borderId="11" xfId="0" quotePrefix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6" borderId="9" xfId="0" applyFont="1" applyFill="1" applyBorder="1" applyAlignment="1">
      <alignment horizontal="left" vertical="center"/>
    </xf>
    <xf numFmtId="0" fontId="5" fillId="6" borderId="10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 vertical="center"/>
    </xf>
    <xf numFmtId="0" fontId="6" fillId="7" borderId="2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1286933</xdr:colOff>
      <xdr:row>4</xdr:row>
      <xdr:rowOff>169333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51" t="18112" r="3280" b="19339"/>
        <a:stretch/>
      </xdr:blipFill>
      <xdr:spPr bwMode="auto">
        <a:xfrm>
          <a:off x="0" y="0"/>
          <a:ext cx="2108200" cy="9313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45"/>
  <sheetViews>
    <sheetView tabSelected="1" view="pageBreakPreview" zoomScaleNormal="100" zoomScaleSheetLayoutView="100" workbookViewId="0">
      <pane xSplit="1" ySplit="9" topLeftCell="B35" activePane="bottomRight" state="frozen"/>
      <selection pane="topRight" activeCell="B1" sqref="B1"/>
      <selection pane="bottomLeft" activeCell="A9" sqref="A9"/>
      <selection pane="bottomRight" activeCell="F43" sqref="F43"/>
    </sheetView>
  </sheetViews>
  <sheetFormatPr defaultRowHeight="14.4" x14ac:dyDescent="0.3"/>
  <cols>
    <col min="1" max="1" width="6" customWidth="1"/>
    <col min="2" max="2" width="5.88671875" customWidth="1"/>
    <col min="3" max="3" width="35.5546875" customWidth="1"/>
    <col min="4" max="4" width="4.6640625" customWidth="1"/>
    <col min="5" max="5" width="6.5546875" customWidth="1"/>
    <col min="6" max="6" width="46.5546875" style="9" customWidth="1"/>
    <col min="7" max="11" width="10.33203125" customWidth="1"/>
    <col min="12" max="12" width="30.109375" customWidth="1"/>
  </cols>
  <sheetData>
    <row r="3" spans="1:18" ht="15.6" x14ac:dyDescent="0.3">
      <c r="A3" s="60"/>
      <c r="B3" s="60"/>
      <c r="C3" s="60"/>
      <c r="D3" s="60"/>
      <c r="E3" s="60"/>
      <c r="F3" s="60"/>
      <c r="G3" s="60"/>
      <c r="K3" s="59" t="s">
        <v>11</v>
      </c>
      <c r="L3" s="59"/>
    </row>
    <row r="4" spans="1:18" ht="15.6" x14ac:dyDescent="0.3">
      <c r="A4" s="60"/>
      <c r="B4" s="60"/>
      <c r="C4" s="60"/>
      <c r="D4" s="60"/>
      <c r="E4" s="60"/>
      <c r="F4" s="60"/>
      <c r="G4" s="60"/>
      <c r="K4" s="1"/>
      <c r="L4" s="1" t="s">
        <v>12</v>
      </c>
    </row>
    <row r="5" spans="1:18" ht="15.6" x14ac:dyDescent="0.3">
      <c r="A5" s="60"/>
      <c r="B5" s="60"/>
      <c r="C5" s="60"/>
      <c r="D5" s="60"/>
      <c r="E5" s="60"/>
      <c r="F5" s="60"/>
      <c r="G5" s="60"/>
      <c r="K5" s="3"/>
      <c r="L5" s="1" t="s">
        <v>13</v>
      </c>
    </row>
    <row r="6" spans="1:18" ht="15.6" x14ac:dyDescent="0.3">
      <c r="A6" s="61" t="s">
        <v>56</v>
      </c>
      <c r="B6" s="61"/>
      <c r="C6" s="61"/>
      <c r="D6" s="61"/>
      <c r="E6" s="61"/>
      <c r="F6" s="61"/>
      <c r="G6" s="61"/>
      <c r="H6" s="61"/>
      <c r="I6" s="61"/>
      <c r="J6" s="62"/>
      <c r="K6" s="4"/>
      <c r="L6" s="1" t="s">
        <v>14</v>
      </c>
    </row>
    <row r="7" spans="1:18" ht="15" thickBot="1" x14ac:dyDescent="0.35">
      <c r="I7" s="6" t="s">
        <v>10</v>
      </c>
      <c r="J7" s="5">
        <f ca="1">TODAY()</f>
        <v>44814</v>
      </c>
      <c r="K7" s="7"/>
      <c r="L7" s="8" t="s">
        <v>15</v>
      </c>
    </row>
    <row r="8" spans="1:18" ht="30.75" customHeight="1" thickBot="1" x14ac:dyDescent="0.35">
      <c r="A8" s="24" t="s">
        <v>19</v>
      </c>
      <c r="B8" s="25" t="s">
        <v>18</v>
      </c>
      <c r="C8" s="25" t="s">
        <v>0</v>
      </c>
      <c r="D8" s="25" t="s">
        <v>2</v>
      </c>
      <c r="E8" s="25" t="s">
        <v>3</v>
      </c>
      <c r="F8" s="25" t="s">
        <v>1</v>
      </c>
      <c r="G8" s="25" t="s">
        <v>4</v>
      </c>
      <c r="H8" s="25" t="s">
        <v>5</v>
      </c>
      <c r="I8" s="25" t="s">
        <v>6</v>
      </c>
      <c r="J8" s="25" t="s">
        <v>7</v>
      </c>
      <c r="K8" s="25" t="s">
        <v>8</v>
      </c>
      <c r="L8" s="26" t="s">
        <v>9</v>
      </c>
      <c r="M8" s="2"/>
      <c r="N8" s="2"/>
      <c r="O8" s="2"/>
      <c r="P8" s="2"/>
      <c r="Q8" s="2"/>
      <c r="R8" s="2"/>
    </row>
    <row r="9" spans="1:18" ht="15.6" thickTop="1" thickBot="1" x14ac:dyDescent="0.35">
      <c r="A9" s="27"/>
      <c r="B9" s="15"/>
      <c r="C9" s="15"/>
      <c r="D9" s="14"/>
      <c r="E9" s="14"/>
      <c r="F9" s="14"/>
      <c r="G9" s="14"/>
      <c r="H9" s="14"/>
      <c r="I9" s="14"/>
      <c r="J9" s="14"/>
      <c r="K9" s="14"/>
      <c r="L9" s="28"/>
      <c r="M9" s="2"/>
      <c r="N9" s="2"/>
      <c r="O9" s="2"/>
      <c r="P9" s="2"/>
      <c r="Q9" s="2"/>
      <c r="R9" s="2"/>
    </row>
    <row r="10" spans="1:18" ht="19.2" thickTop="1" thickBot="1" x14ac:dyDescent="0.35">
      <c r="A10" s="29" t="s">
        <v>16</v>
      </c>
      <c r="B10" s="12"/>
      <c r="C10" s="56" t="s">
        <v>20</v>
      </c>
      <c r="D10" s="57"/>
      <c r="E10" s="57"/>
      <c r="F10" s="58"/>
      <c r="G10" s="10"/>
      <c r="H10" s="10"/>
      <c r="I10" s="10"/>
      <c r="J10" s="10"/>
      <c r="K10" s="10"/>
      <c r="L10" s="30"/>
    </row>
    <row r="11" spans="1:18" ht="16.8" thickTop="1" thickBot="1" x14ac:dyDescent="0.35">
      <c r="A11" s="31"/>
      <c r="B11" s="13"/>
      <c r="C11" s="63" t="s">
        <v>27</v>
      </c>
      <c r="D11" s="64"/>
      <c r="E11" s="64"/>
      <c r="F11" s="65" t="s">
        <v>17</v>
      </c>
      <c r="G11" s="11"/>
      <c r="H11" s="11"/>
      <c r="I11" s="11"/>
      <c r="J11" s="11"/>
      <c r="K11" s="11"/>
      <c r="L11" s="32"/>
    </row>
    <row r="12" spans="1:18" ht="28.2" thickTop="1" x14ac:dyDescent="0.3">
      <c r="A12" s="33">
        <v>1</v>
      </c>
      <c r="B12" s="16" t="s">
        <v>26</v>
      </c>
      <c r="C12" s="22" t="s">
        <v>40</v>
      </c>
      <c r="D12" s="17" t="s">
        <v>22</v>
      </c>
      <c r="E12" s="17" t="s">
        <v>23</v>
      </c>
      <c r="F12" s="18" t="s">
        <v>29</v>
      </c>
      <c r="G12" s="19" t="s">
        <v>41</v>
      </c>
      <c r="H12" s="19" t="s">
        <v>42</v>
      </c>
      <c r="I12" s="17" t="s">
        <v>24</v>
      </c>
      <c r="J12" s="17" t="s">
        <v>24</v>
      </c>
      <c r="K12" s="21" t="s">
        <v>25</v>
      </c>
      <c r="L12" s="34"/>
    </row>
    <row r="13" spans="1:18" ht="15" thickBot="1" x14ac:dyDescent="0.35">
      <c r="A13" s="33"/>
      <c r="B13" s="16"/>
      <c r="C13" s="20"/>
      <c r="D13" s="17"/>
      <c r="E13" s="17"/>
      <c r="F13" s="18"/>
      <c r="G13" s="17"/>
      <c r="H13" s="17"/>
      <c r="I13" s="17"/>
      <c r="J13" s="17"/>
      <c r="K13" s="17"/>
      <c r="L13" s="34"/>
    </row>
    <row r="14" spans="1:18" ht="16.8" thickTop="1" thickBot="1" x14ac:dyDescent="0.35">
      <c r="A14" s="31"/>
      <c r="B14" s="13"/>
      <c r="C14" s="63" t="s">
        <v>28</v>
      </c>
      <c r="D14" s="64"/>
      <c r="E14" s="64"/>
      <c r="F14" s="65" t="s">
        <v>17</v>
      </c>
      <c r="G14" s="11"/>
      <c r="H14" s="11"/>
      <c r="I14" s="11"/>
      <c r="J14" s="11"/>
      <c r="K14" s="11"/>
      <c r="L14" s="32"/>
    </row>
    <row r="15" spans="1:18" ht="28.2" thickTop="1" x14ac:dyDescent="0.3">
      <c r="A15" s="33">
        <v>2</v>
      </c>
      <c r="B15" s="16" t="s">
        <v>21</v>
      </c>
      <c r="C15" s="23" t="s">
        <v>31</v>
      </c>
      <c r="D15" s="17" t="s">
        <v>22</v>
      </c>
      <c r="E15" s="17" t="s">
        <v>23</v>
      </c>
      <c r="F15" s="18" t="s">
        <v>30</v>
      </c>
      <c r="G15" s="19" t="s">
        <v>41</v>
      </c>
      <c r="H15" s="19" t="s">
        <v>42</v>
      </c>
      <c r="I15" s="17" t="s">
        <v>24</v>
      </c>
      <c r="J15" s="17" t="s">
        <v>24</v>
      </c>
      <c r="K15" s="21" t="s">
        <v>25</v>
      </c>
      <c r="L15" s="34"/>
    </row>
    <row r="16" spans="1:18" ht="27.6" x14ac:dyDescent="0.3">
      <c r="A16" s="33">
        <v>3</v>
      </c>
      <c r="B16" s="16" t="s">
        <v>21</v>
      </c>
      <c r="C16" s="23" t="s">
        <v>33</v>
      </c>
      <c r="D16" s="17" t="s">
        <v>22</v>
      </c>
      <c r="E16" s="17" t="s">
        <v>23</v>
      </c>
      <c r="F16" s="18" t="s">
        <v>32</v>
      </c>
      <c r="G16" s="19" t="s">
        <v>41</v>
      </c>
      <c r="H16" s="19" t="s">
        <v>42</v>
      </c>
      <c r="I16" s="17" t="s">
        <v>24</v>
      </c>
      <c r="J16" s="17" t="s">
        <v>24</v>
      </c>
      <c r="K16" s="21" t="s">
        <v>25</v>
      </c>
      <c r="L16" s="34"/>
    </row>
    <row r="17" spans="1:12" ht="15" thickBot="1" x14ac:dyDescent="0.35">
      <c r="A17" s="33"/>
      <c r="B17" s="16"/>
      <c r="C17" s="20"/>
      <c r="D17" s="17"/>
      <c r="E17" s="17"/>
      <c r="F17" s="18"/>
      <c r="G17" s="17"/>
      <c r="H17" s="17"/>
      <c r="I17" s="17"/>
      <c r="J17" s="17"/>
      <c r="K17" s="17"/>
      <c r="L17" s="34"/>
    </row>
    <row r="18" spans="1:12" ht="16.8" thickTop="1" thickBot="1" x14ac:dyDescent="0.35">
      <c r="A18" s="31"/>
      <c r="B18" s="13"/>
      <c r="C18" s="63" t="s">
        <v>43</v>
      </c>
      <c r="D18" s="64"/>
      <c r="E18" s="64"/>
      <c r="F18" s="65" t="s">
        <v>17</v>
      </c>
      <c r="G18" s="11"/>
      <c r="H18" s="11"/>
      <c r="I18" s="11"/>
      <c r="J18" s="11"/>
      <c r="K18" s="11"/>
      <c r="L18" s="32"/>
    </row>
    <row r="19" spans="1:12" ht="28.2" thickTop="1" x14ac:dyDescent="0.3">
      <c r="A19" s="33">
        <v>4</v>
      </c>
      <c r="B19" s="16" t="s">
        <v>21</v>
      </c>
      <c r="C19" s="22" t="s">
        <v>34</v>
      </c>
      <c r="D19" s="17" t="s">
        <v>22</v>
      </c>
      <c r="E19" s="17" t="s">
        <v>23</v>
      </c>
      <c r="F19" s="18" t="s">
        <v>35</v>
      </c>
      <c r="G19" s="19" t="s">
        <v>41</v>
      </c>
      <c r="H19" s="19" t="s">
        <v>42</v>
      </c>
      <c r="I19" s="17" t="s">
        <v>24</v>
      </c>
      <c r="J19" s="17" t="s">
        <v>24</v>
      </c>
      <c r="K19" s="21" t="s">
        <v>25</v>
      </c>
      <c r="L19" s="34"/>
    </row>
    <row r="20" spans="1:12" ht="27.6" x14ac:dyDescent="0.3">
      <c r="A20" s="33">
        <v>5</v>
      </c>
      <c r="B20" s="16" t="s">
        <v>21</v>
      </c>
      <c r="C20" s="22" t="s">
        <v>36</v>
      </c>
      <c r="D20" s="17" t="s">
        <v>22</v>
      </c>
      <c r="E20" s="17" t="s">
        <v>23</v>
      </c>
      <c r="F20" s="18" t="s">
        <v>37</v>
      </c>
      <c r="G20" s="19" t="s">
        <v>41</v>
      </c>
      <c r="H20" s="19" t="s">
        <v>42</v>
      </c>
      <c r="I20" s="17" t="s">
        <v>24</v>
      </c>
      <c r="J20" s="17" t="s">
        <v>24</v>
      </c>
      <c r="K20" s="21" t="s">
        <v>25</v>
      </c>
      <c r="L20" s="34"/>
    </row>
    <row r="21" spans="1:12" ht="27.6" x14ac:dyDescent="0.3">
      <c r="A21" s="33">
        <v>6</v>
      </c>
      <c r="B21" s="16" t="s">
        <v>21</v>
      </c>
      <c r="C21" s="22" t="s">
        <v>38</v>
      </c>
      <c r="D21" s="17" t="s">
        <v>22</v>
      </c>
      <c r="E21" s="17" t="s">
        <v>23</v>
      </c>
      <c r="F21" s="18" t="s">
        <v>39</v>
      </c>
      <c r="G21" s="19" t="s">
        <v>41</v>
      </c>
      <c r="H21" s="19" t="s">
        <v>42</v>
      </c>
      <c r="I21" s="17" t="s">
        <v>24</v>
      </c>
      <c r="J21" s="17" t="s">
        <v>24</v>
      </c>
      <c r="K21" s="21" t="s">
        <v>25</v>
      </c>
      <c r="L21" s="34"/>
    </row>
    <row r="22" spans="1:12" ht="15" thickBot="1" x14ac:dyDescent="0.35">
      <c r="A22" s="48"/>
      <c r="B22" s="49"/>
      <c r="C22" s="50"/>
      <c r="D22" s="49"/>
      <c r="E22" s="49"/>
      <c r="F22" s="51"/>
      <c r="G22" s="52"/>
      <c r="H22" s="52"/>
      <c r="I22" s="52"/>
      <c r="J22" s="52"/>
      <c r="K22" s="52"/>
      <c r="L22" s="53"/>
    </row>
    <row r="23" spans="1:12" ht="16.8" thickTop="1" thickBot="1" x14ac:dyDescent="0.35">
      <c r="A23" s="31"/>
      <c r="B23" s="13"/>
      <c r="C23" s="63" t="s">
        <v>48</v>
      </c>
      <c r="D23" s="64"/>
      <c r="E23" s="64"/>
      <c r="F23" s="65" t="s">
        <v>17</v>
      </c>
      <c r="G23" s="11"/>
      <c r="H23" s="11"/>
      <c r="I23" s="11"/>
      <c r="J23" s="11"/>
      <c r="K23" s="11"/>
      <c r="L23" s="32"/>
    </row>
    <row r="24" spans="1:12" ht="28.2" thickTop="1" x14ac:dyDescent="0.3">
      <c r="A24" s="33">
        <v>7</v>
      </c>
      <c r="B24" s="16" t="s">
        <v>21</v>
      </c>
      <c r="C24" s="22" t="s">
        <v>44</v>
      </c>
      <c r="D24" s="17" t="s">
        <v>22</v>
      </c>
      <c r="E24" s="17" t="s">
        <v>23</v>
      </c>
      <c r="F24" s="18" t="s">
        <v>45</v>
      </c>
      <c r="G24" s="19" t="s">
        <v>41</v>
      </c>
      <c r="H24" s="19" t="s">
        <v>42</v>
      </c>
      <c r="I24" s="17" t="s">
        <v>24</v>
      </c>
      <c r="J24" s="17" t="s">
        <v>24</v>
      </c>
      <c r="K24" s="21" t="s">
        <v>25</v>
      </c>
      <c r="L24" s="34"/>
    </row>
    <row r="25" spans="1:12" ht="27.6" x14ac:dyDescent="0.3">
      <c r="A25" s="33">
        <v>8</v>
      </c>
      <c r="B25" s="16" t="s">
        <v>21</v>
      </c>
      <c r="C25" s="22" t="s">
        <v>46</v>
      </c>
      <c r="D25" s="17" t="s">
        <v>22</v>
      </c>
      <c r="E25" s="17" t="s">
        <v>23</v>
      </c>
      <c r="F25" s="18" t="s">
        <v>47</v>
      </c>
      <c r="G25" s="19" t="s">
        <v>41</v>
      </c>
      <c r="H25" s="19" t="s">
        <v>42</v>
      </c>
      <c r="I25" s="17" t="s">
        <v>24</v>
      </c>
      <c r="J25" s="17" t="s">
        <v>24</v>
      </c>
      <c r="K25" s="21" t="s">
        <v>25</v>
      </c>
      <c r="L25" s="34"/>
    </row>
    <row r="26" spans="1:12" ht="15" thickBot="1" x14ac:dyDescent="0.35">
      <c r="A26" s="33"/>
      <c r="B26" s="16"/>
      <c r="C26" s="20"/>
      <c r="D26" s="17"/>
      <c r="E26" s="17"/>
      <c r="F26" s="18"/>
      <c r="G26" s="17"/>
      <c r="H26" s="17"/>
      <c r="I26" s="17"/>
      <c r="J26" s="17"/>
      <c r="K26" s="17"/>
      <c r="L26" s="34"/>
    </row>
    <row r="27" spans="1:12" ht="16.8" thickTop="1" thickBot="1" x14ac:dyDescent="0.35">
      <c r="A27" s="31"/>
      <c r="B27" s="13"/>
      <c r="C27" s="63" t="s">
        <v>49</v>
      </c>
      <c r="D27" s="64"/>
      <c r="E27" s="64"/>
      <c r="F27" s="65" t="s">
        <v>17</v>
      </c>
      <c r="G27" s="11"/>
      <c r="H27" s="11"/>
      <c r="I27" s="11"/>
      <c r="J27" s="11"/>
      <c r="K27" s="11"/>
      <c r="L27" s="32"/>
    </row>
    <row r="28" spans="1:12" ht="28.2" thickTop="1" x14ac:dyDescent="0.3">
      <c r="A28" s="33">
        <v>9</v>
      </c>
      <c r="B28" s="16" t="s">
        <v>21</v>
      </c>
      <c r="C28" s="22" t="s">
        <v>50</v>
      </c>
      <c r="D28" s="17" t="s">
        <v>22</v>
      </c>
      <c r="E28" s="17" t="s">
        <v>23</v>
      </c>
      <c r="F28" s="18" t="s">
        <v>51</v>
      </c>
      <c r="G28" s="19" t="s">
        <v>41</v>
      </c>
      <c r="H28" s="19" t="s">
        <v>42</v>
      </c>
      <c r="I28" s="17" t="s">
        <v>24</v>
      </c>
      <c r="J28" s="17" t="s">
        <v>24</v>
      </c>
      <c r="K28" s="21" t="s">
        <v>25</v>
      </c>
      <c r="L28" s="34"/>
    </row>
    <row r="29" spans="1:12" ht="27.6" x14ac:dyDescent="0.3">
      <c r="A29" s="42">
        <v>10</v>
      </c>
      <c r="B29" s="43" t="s">
        <v>21</v>
      </c>
      <c r="C29" s="44" t="s">
        <v>52</v>
      </c>
      <c r="D29" s="45" t="s">
        <v>22</v>
      </c>
      <c r="E29" s="45" t="s">
        <v>23</v>
      </c>
      <c r="F29" s="46" t="s">
        <v>53</v>
      </c>
      <c r="G29" s="19" t="s">
        <v>41</v>
      </c>
      <c r="H29" s="19" t="s">
        <v>42</v>
      </c>
      <c r="I29" s="17" t="s">
        <v>24</v>
      </c>
      <c r="J29" s="17" t="s">
        <v>24</v>
      </c>
      <c r="K29" s="21" t="s">
        <v>25</v>
      </c>
      <c r="L29" s="47"/>
    </row>
    <row r="30" spans="1:12" ht="28.2" thickBot="1" x14ac:dyDescent="0.35">
      <c r="A30" s="42">
        <v>11</v>
      </c>
      <c r="B30" s="43" t="s">
        <v>21</v>
      </c>
      <c r="C30" s="44" t="s">
        <v>54</v>
      </c>
      <c r="D30" s="45" t="s">
        <v>22</v>
      </c>
      <c r="E30" s="45" t="s">
        <v>23</v>
      </c>
      <c r="F30" s="46" t="s">
        <v>55</v>
      </c>
      <c r="G30" s="19" t="s">
        <v>41</v>
      </c>
      <c r="H30" s="19" t="s">
        <v>42</v>
      </c>
      <c r="I30" s="17" t="s">
        <v>24</v>
      </c>
      <c r="J30" s="17" t="s">
        <v>24</v>
      </c>
      <c r="K30" s="21" t="s">
        <v>25</v>
      </c>
      <c r="L30" s="47"/>
    </row>
    <row r="31" spans="1:12" ht="19.2" thickTop="1" thickBot="1" x14ac:dyDescent="0.35">
      <c r="A31" s="29" t="s">
        <v>57</v>
      </c>
      <c r="B31" s="12"/>
      <c r="C31" s="56" t="s">
        <v>58</v>
      </c>
      <c r="D31" s="57"/>
      <c r="E31" s="57"/>
      <c r="F31" s="58"/>
      <c r="G31" s="10"/>
      <c r="H31" s="10"/>
      <c r="I31" s="10"/>
      <c r="J31" s="10"/>
      <c r="K31" s="10"/>
      <c r="L31" s="30"/>
    </row>
    <row r="32" spans="1:12" ht="28.2" thickTop="1" x14ac:dyDescent="0.3">
      <c r="A32" s="42">
        <v>12</v>
      </c>
      <c r="B32" s="43" t="s">
        <v>21</v>
      </c>
      <c r="C32" s="44" t="s">
        <v>59</v>
      </c>
      <c r="D32" s="45" t="s">
        <v>22</v>
      </c>
      <c r="E32" s="45" t="s">
        <v>60</v>
      </c>
      <c r="F32" s="46" t="s">
        <v>61</v>
      </c>
      <c r="G32" s="19" t="s">
        <v>41</v>
      </c>
      <c r="H32" s="19" t="s">
        <v>42</v>
      </c>
      <c r="I32" s="17" t="s">
        <v>24</v>
      </c>
      <c r="J32" s="17" t="s">
        <v>24</v>
      </c>
      <c r="K32" s="21" t="s">
        <v>25</v>
      </c>
      <c r="L32" s="47"/>
    </row>
    <row r="33" spans="1:12" ht="27.6" x14ac:dyDescent="0.3">
      <c r="A33" s="42">
        <v>13</v>
      </c>
      <c r="B33" s="43" t="s">
        <v>21</v>
      </c>
      <c r="C33" s="44" t="s">
        <v>62</v>
      </c>
      <c r="D33" s="45" t="s">
        <v>22</v>
      </c>
      <c r="E33" s="45" t="s">
        <v>60</v>
      </c>
      <c r="F33" s="46" t="s">
        <v>63</v>
      </c>
      <c r="G33" s="19" t="s">
        <v>41</v>
      </c>
      <c r="H33" s="19" t="s">
        <v>42</v>
      </c>
      <c r="I33" s="17" t="s">
        <v>24</v>
      </c>
      <c r="J33" s="17" t="s">
        <v>24</v>
      </c>
      <c r="K33" s="21" t="s">
        <v>25</v>
      </c>
      <c r="L33" s="47"/>
    </row>
    <row r="34" spans="1:12" ht="27.6" x14ac:dyDescent="0.3">
      <c r="A34" s="42">
        <v>14</v>
      </c>
      <c r="B34" s="43" t="s">
        <v>21</v>
      </c>
      <c r="C34" s="44" t="s">
        <v>64</v>
      </c>
      <c r="D34" s="45" t="s">
        <v>22</v>
      </c>
      <c r="E34" s="45" t="s">
        <v>60</v>
      </c>
      <c r="F34" s="46" t="s">
        <v>65</v>
      </c>
      <c r="G34" s="19" t="s">
        <v>41</v>
      </c>
      <c r="H34" s="19" t="s">
        <v>42</v>
      </c>
      <c r="I34" s="17" t="s">
        <v>24</v>
      </c>
      <c r="J34" s="17" t="s">
        <v>24</v>
      </c>
      <c r="K34" s="21" t="s">
        <v>25</v>
      </c>
      <c r="L34" s="47"/>
    </row>
    <row r="35" spans="1:12" ht="28.2" thickBot="1" x14ac:dyDescent="0.35">
      <c r="A35" s="42">
        <v>15</v>
      </c>
      <c r="B35" s="43" t="s">
        <v>21</v>
      </c>
      <c r="C35" s="44" t="s">
        <v>66</v>
      </c>
      <c r="D35" s="45" t="s">
        <v>22</v>
      </c>
      <c r="E35" s="45" t="s">
        <v>60</v>
      </c>
      <c r="F35" s="46" t="s">
        <v>67</v>
      </c>
      <c r="G35" s="19" t="s">
        <v>41</v>
      </c>
      <c r="H35" s="19" t="s">
        <v>42</v>
      </c>
      <c r="I35" s="17" t="s">
        <v>24</v>
      </c>
      <c r="J35" s="17" t="s">
        <v>24</v>
      </c>
      <c r="K35" s="21" t="s">
        <v>25</v>
      </c>
      <c r="L35" s="47"/>
    </row>
    <row r="36" spans="1:12" ht="19.2" thickTop="1" thickBot="1" x14ac:dyDescent="0.35">
      <c r="A36" s="29" t="s">
        <v>68</v>
      </c>
      <c r="B36" s="12"/>
      <c r="C36" s="56" t="s">
        <v>69</v>
      </c>
      <c r="D36" s="57"/>
      <c r="E36" s="57"/>
      <c r="F36" s="58"/>
      <c r="G36" s="10"/>
      <c r="H36" s="10"/>
      <c r="I36" s="10"/>
      <c r="J36" s="10"/>
      <c r="K36" s="10"/>
      <c r="L36" s="30"/>
    </row>
    <row r="37" spans="1:12" ht="28.2" thickTop="1" x14ac:dyDescent="0.3">
      <c r="A37" s="42">
        <v>16</v>
      </c>
      <c r="B37" s="43" t="s">
        <v>21</v>
      </c>
      <c r="C37" s="44" t="s">
        <v>72</v>
      </c>
      <c r="D37" s="45" t="s">
        <v>22</v>
      </c>
      <c r="E37" s="45" t="s">
        <v>70</v>
      </c>
      <c r="F37" s="46" t="s">
        <v>78</v>
      </c>
      <c r="G37" s="19" t="s">
        <v>41</v>
      </c>
      <c r="H37" s="19" t="s">
        <v>71</v>
      </c>
      <c r="I37" s="17" t="s">
        <v>24</v>
      </c>
      <c r="J37" s="17" t="s">
        <v>24</v>
      </c>
      <c r="K37" s="21" t="s">
        <v>25</v>
      </c>
      <c r="L37" s="47"/>
    </row>
    <row r="38" spans="1:12" ht="27.6" x14ac:dyDescent="0.3">
      <c r="A38" s="42">
        <v>17</v>
      </c>
      <c r="B38" s="43" t="s">
        <v>21</v>
      </c>
      <c r="C38" s="44" t="s">
        <v>73</v>
      </c>
      <c r="D38" s="45" t="s">
        <v>22</v>
      </c>
      <c r="E38" s="45" t="s">
        <v>70</v>
      </c>
      <c r="F38" s="46" t="s">
        <v>79</v>
      </c>
      <c r="G38" s="19" t="s">
        <v>41</v>
      </c>
      <c r="H38" s="19" t="s">
        <v>71</v>
      </c>
      <c r="I38" s="17" t="s">
        <v>24</v>
      </c>
      <c r="J38" s="17" t="s">
        <v>24</v>
      </c>
      <c r="K38" s="21" t="s">
        <v>25</v>
      </c>
      <c r="L38" s="47"/>
    </row>
    <row r="39" spans="1:12" ht="27.6" x14ac:dyDescent="0.3">
      <c r="A39" s="42">
        <v>18</v>
      </c>
      <c r="B39" s="43" t="s">
        <v>21</v>
      </c>
      <c r="C39" s="44" t="s">
        <v>74</v>
      </c>
      <c r="D39" s="45" t="s">
        <v>22</v>
      </c>
      <c r="E39" s="45" t="s">
        <v>70</v>
      </c>
      <c r="F39" s="46" t="s">
        <v>80</v>
      </c>
      <c r="G39" s="19" t="s">
        <v>41</v>
      </c>
      <c r="H39" s="19" t="s">
        <v>71</v>
      </c>
      <c r="I39" s="17" t="s">
        <v>24</v>
      </c>
      <c r="J39" s="17" t="s">
        <v>24</v>
      </c>
      <c r="K39" s="21" t="s">
        <v>25</v>
      </c>
      <c r="L39" s="47"/>
    </row>
    <row r="40" spans="1:12" ht="27.6" x14ac:dyDescent="0.3">
      <c r="A40" s="42">
        <v>19</v>
      </c>
      <c r="B40" s="43" t="s">
        <v>21</v>
      </c>
      <c r="C40" s="66" t="s">
        <v>75</v>
      </c>
      <c r="D40" s="45" t="s">
        <v>22</v>
      </c>
      <c r="E40" s="45" t="s">
        <v>70</v>
      </c>
      <c r="F40" s="46" t="s">
        <v>81</v>
      </c>
      <c r="G40" s="19" t="s">
        <v>41</v>
      </c>
      <c r="H40" s="19" t="s">
        <v>71</v>
      </c>
      <c r="I40" s="17" t="s">
        <v>24</v>
      </c>
      <c r="J40" s="17" t="s">
        <v>24</v>
      </c>
      <c r="K40" s="21" t="s">
        <v>25</v>
      </c>
      <c r="L40" s="47"/>
    </row>
    <row r="41" spans="1:12" ht="27.6" x14ac:dyDescent="0.3">
      <c r="A41" s="42">
        <v>20</v>
      </c>
      <c r="B41" s="43" t="s">
        <v>21</v>
      </c>
      <c r="C41" s="44" t="s">
        <v>76</v>
      </c>
      <c r="D41" s="45" t="s">
        <v>22</v>
      </c>
      <c r="E41" s="45" t="s">
        <v>70</v>
      </c>
      <c r="F41" s="46" t="s">
        <v>82</v>
      </c>
      <c r="G41" s="19" t="s">
        <v>41</v>
      </c>
      <c r="H41" s="19" t="s">
        <v>71</v>
      </c>
      <c r="I41" s="17" t="s">
        <v>24</v>
      </c>
      <c r="J41" s="17" t="s">
        <v>24</v>
      </c>
      <c r="K41" s="21" t="s">
        <v>25</v>
      </c>
      <c r="L41" s="47"/>
    </row>
    <row r="42" spans="1:12" ht="27.6" x14ac:dyDescent="0.3">
      <c r="A42" s="42">
        <v>21</v>
      </c>
      <c r="B42" s="43" t="s">
        <v>21</v>
      </c>
      <c r="C42" s="44" t="s">
        <v>77</v>
      </c>
      <c r="D42" s="45" t="s">
        <v>22</v>
      </c>
      <c r="E42" s="45" t="s">
        <v>70</v>
      </c>
      <c r="F42" s="46" t="s">
        <v>83</v>
      </c>
      <c r="G42" s="19" t="s">
        <v>41</v>
      </c>
      <c r="H42" s="19" t="s">
        <v>71</v>
      </c>
      <c r="I42" s="17" t="s">
        <v>24</v>
      </c>
      <c r="J42" s="17" t="s">
        <v>24</v>
      </c>
      <c r="K42" s="21" t="s">
        <v>25</v>
      </c>
      <c r="L42" s="47"/>
    </row>
    <row r="43" spans="1:12" x14ac:dyDescent="0.3">
      <c r="A43" s="42"/>
      <c r="B43" s="43"/>
      <c r="C43" s="44"/>
      <c r="D43" s="45"/>
      <c r="E43" s="45"/>
      <c r="F43" s="46"/>
      <c r="G43" s="54"/>
      <c r="H43" s="54"/>
      <c r="I43" s="45"/>
      <c r="J43" s="45"/>
      <c r="K43" s="55"/>
      <c r="L43" s="47"/>
    </row>
    <row r="44" spans="1:12" x14ac:dyDescent="0.3">
      <c r="A44" s="42"/>
      <c r="B44" s="43"/>
      <c r="C44" s="44"/>
      <c r="D44" s="45"/>
      <c r="E44" s="45"/>
      <c r="F44" s="46"/>
      <c r="G44" s="54"/>
      <c r="H44" s="54"/>
      <c r="I44" s="45"/>
      <c r="J44" s="45"/>
      <c r="K44" s="55"/>
      <c r="L44" s="47"/>
    </row>
    <row r="45" spans="1:12" ht="15" thickBot="1" x14ac:dyDescent="0.35">
      <c r="A45" s="35"/>
      <c r="B45" s="36"/>
      <c r="C45" s="37"/>
      <c r="D45" s="38"/>
      <c r="E45" s="38"/>
      <c r="F45" s="39"/>
      <c r="G45" s="38"/>
      <c r="H45" s="38"/>
      <c r="I45" s="38"/>
      <c r="J45" s="38"/>
      <c r="K45" s="40"/>
      <c r="L45" s="41"/>
    </row>
  </sheetData>
  <autoFilter ref="A9:L45" xr:uid="{00000000-0009-0000-0000-000000000000}"/>
  <mergeCells count="13">
    <mergeCell ref="C31:F31"/>
    <mergeCell ref="C36:F36"/>
    <mergeCell ref="K3:L3"/>
    <mergeCell ref="A3:G3"/>
    <mergeCell ref="A4:G4"/>
    <mergeCell ref="A5:G5"/>
    <mergeCell ref="A6:J6"/>
    <mergeCell ref="C10:F10"/>
    <mergeCell ref="C14:F14"/>
    <mergeCell ref="C18:F18"/>
    <mergeCell ref="C23:F23"/>
    <mergeCell ref="C27:F27"/>
    <mergeCell ref="C11:F11"/>
  </mergeCells>
  <pageMargins left="0.2" right="0.2" top="0.75" bottom="0.75" header="0.3" footer="0.3"/>
  <pageSetup paperSize="8" scale="75" orientation="portrait" horizontalDpi="4294967293" r:id="rId1"/>
  <headerFooter>
    <oddFooter>&amp;CPage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" sqref="C3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E3FA106A5E0B4C92D3439AE7431088" ma:contentTypeVersion="18" ma:contentTypeDescription="Create a new document." ma:contentTypeScope="" ma:versionID="f3867a42cedec8401c87530c93ae5a19">
  <xsd:schema xmlns:xsd="http://www.w3.org/2001/XMLSchema" xmlns:xs="http://www.w3.org/2001/XMLSchema" xmlns:p="http://schemas.microsoft.com/office/2006/metadata/properties" xmlns:ns2="705704f0-4d67-446b-82fe-052df875f816" xmlns:ns3="e2367077-0f33-43fc-bc91-6d8cd00a4610" targetNamespace="http://schemas.microsoft.com/office/2006/metadata/properties" ma:root="true" ma:fieldsID="ae26239943ea2f6bbf0a7ac81ee446f7" ns2:_="" ns3:_="">
    <xsd:import namespace="705704f0-4d67-446b-82fe-052df875f816"/>
    <xsd:import namespace="e2367077-0f33-43fc-bc91-6d8cd00a46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5704f0-4d67-446b-82fe-052df875f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15e8d43-4d68-47d8-84fd-7cc9c464aa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367077-0f33-43fc-bc91-6d8cd00a461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7d213da-394f-40b9-a356-dfff3ba5a47d}" ma:internalName="TaxCatchAll" ma:showField="CatchAllData" ma:web="e2367077-0f33-43fc-bc91-6d8cd00a46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3C3B53-F536-4374-A4E1-C1EC7A054C88}"/>
</file>

<file path=customXml/itemProps2.xml><?xml version="1.0" encoding="utf-8"?>
<ds:datastoreItem xmlns:ds="http://schemas.openxmlformats.org/officeDocument/2006/customXml" ds:itemID="{C913B48C-3248-4D6E-8413-D231BFF110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Drawings Submittals Log</vt:lpstr>
      <vt:lpstr>Sheet1</vt:lpstr>
      <vt:lpstr>'Drawings Submittals Log'!Print_Titles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2022-09-10T18:15:06Z</dcterms:modified>
</cp:coreProperties>
</file>